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<sst xmlns="http://schemas.openxmlformats.org/spreadsheetml/2006/main" count="48" uniqueCount="44">
  <si>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</si>
  <si>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</si>
  <si>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</si>
  <si>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</si>
  <si>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</si>
  <si>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</si>
  <si>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</si>
  <si>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</si>
  <si>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</si>
  <si>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</si>
  <si>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</si>
  <si>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</si>
  <si>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</si>
  <si>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</si>
  <si>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</si>
  <si>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</si>
  <si>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</si>
  <si>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</si>
  <si>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</si>
  <si>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</si>
  <si>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</si>
  <si>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</si>
  <si>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</si>
  <si>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</si>
  <si>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</si>
  <si>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</si>
  <si>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</si>
  <si>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</si>
  <si>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</si>
  <si>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напиток</t>
  </si>
  <si>
    <t>хлеб чер.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</si>
  <si>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</si>
  <si>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</si>
  <si>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</si>
  <si>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</si>
  <si>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</si>
  <si>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</si>
  <si>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54-3с</t>
  </si>
  <si>
    <t xml:space="preserve">Соус красный </t>
  </si>
  <si>
    <t xml:space="preserve">2 блюдо </t>
  </si>
  <si>
    <t>54-4г</t>
  </si>
  <si>
    <t xml:space="preserve">каша гречневая рассыпчатая </t>
  </si>
  <si>
    <t xml:space="preserve">Чай с сахаром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</si>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</sst>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43</v>
      </c>
      <c r="C1" s="71"/>
      <c r="D1" s="72"/>
      <c r="E1" t="s">
        <v>20</v>
      </c>
      <c r="F1" s="21"/>
      <c r="I1" t="s">
        <v>1</v>
      </c>
      <c r="J1" s="20">
        <v>45973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35</v>
      </c>
      <c r="D4" s="26" t="s">
        <v>36</v>
      </c>
      <c r="E4" s="56">
        <v>75</v>
      </c>
      <c r="F4" s="50">
        <v>31</v>
      </c>
      <c r="G4" s="50">
        <v>106.27</v>
      </c>
      <c r="H4" s="58">
        <v>12.03</v>
      </c>
      <c r="I4" s="58">
        <v>3.73</v>
      </c>
      <c r="J4" s="59">
        <v>6.15</v>
      </c>
    </row>
    <row r="5" spans="1:10" x14ac:dyDescent="0.25">
      <c r="A5" s="6"/>
      <c r="B5" s="9" t="s">
        <v>11</v>
      </c>
      <c r="C5" s="46" t="s">
        <v>37</v>
      </c>
      <c r="D5" s="29" t="s">
        <v>38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39</v>
      </c>
      <c r="C6" s="65" t="s">
        <v>40</v>
      </c>
      <c r="D6" s="66" t="s">
        <v>41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29</v>
      </c>
      <c r="C7" s="47">
        <v>685</v>
      </c>
      <c r="D7" s="30" t="s">
        <v>42</v>
      </c>
      <c r="E7" s="52">
        <v>200</v>
      </c>
      <c r="F7" s="52">
        <v>3</v>
      </c>
      <c r="G7" s="54">
        <v>56.04</v>
      </c>
      <c r="H7" s="54">
        <v>0.28999999999999998</v>
      </c>
      <c r="I7" s="52">
        <v>0</v>
      </c>
      <c r="J7" s="55">
        <v>14</v>
      </c>
    </row>
    <row r="8" spans="1:10" x14ac:dyDescent="0.25">
      <c r="A8" s="6"/>
      <c r="B8" s="61" t="s">
        <v>30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2">
        <v>1.2</v>
      </c>
      <c r="I8" s="62">
        <v>0.3</v>
      </c>
      <c r="J8" s="63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33">
        <v>60</v>
      </c>
      <c r="G9" s="64">
        <v>469.17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16</v>
      </c>
      <c r="C14" s="45" t="s">
        <v>31</v>
      </c>
      <c r="D14" s="27" t="s">
        <v>32</v>
      </c>
      <c r="E14" s="35">
        <v>200</v>
      </c>
      <c r="F14" s="35">
        <v>12</v>
      </c>
      <c r="G14" s="31">
        <v>106.75</v>
      </c>
      <c r="H14" s="31">
        <v>3.81</v>
      </c>
      <c r="I14" s="31">
        <v>3.82</v>
      </c>
      <c r="J14" s="37">
        <v>14.28</v>
      </c>
    </row>
    <row r="15" spans="1:10" x14ac:dyDescent="0.25">
      <c r="A15" s="6"/>
      <c r="B15" s="1" t="s">
        <v>17</v>
      </c>
      <c r="C15" s="45" t="s">
        <v>33</v>
      </c>
      <c r="D15" s="27" t="s">
        <v>34</v>
      </c>
      <c r="E15" s="42">
        <v>100</v>
      </c>
      <c r="F15" s="35">
        <v>42</v>
      </c>
      <c r="G15" s="31">
        <v>94.52</v>
      </c>
      <c r="H15" s="35">
        <v>10.69</v>
      </c>
      <c r="I15" s="31">
        <v>2.76</v>
      </c>
      <c r="J15" s="37">
        <v>6.73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3.04</v>
      </c>
      <c r="I16" s="42">
        <v>0.32</v>
      </c>
      <c r="J16" s="60">
        <v>19.68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3.6</v>
      </c>
      <c r="I18" s="39">
        <v>0.9</v>
      </c>
      <c r="J18" s="40">
        <v>24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SUM(F13:F18)</f>
        <v>60</v>
      </c>
      <c r="G19" s="33">
        <f>SUM(G13:G18)</f>
        <v>349.51</v>
      </c>
      <c r="H19" s="33">
        <f t="shared" ref="H19:J19" si="0">SUM(H13:H18)</f>
        <v>22.34</v>
      </c>
      <c r="I19" s="33">
        <f t="shared" si="0"/>
        <v>8.1</v>
      </c>
      <c r="J19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2025-11-05T12:17:11Z</dcterms:modified>
</cp:coreProperties>
</file>