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<sst xmlns="http://schemas.openxmlformats.org/spreadsheetml/2006/main" count="56" uniqueCount="50">
  <si>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</si>
  <si>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</si>
  <si>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</si>
  <si>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</si>
  <si>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</si>
  <si>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</si>
  <si>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</si>
  <si>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</si>
  <si>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</si>
  <si>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</si>
  <si>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</si>
  <si>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</si>
  <si>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</si>
  <si>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</si>
  <si>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</si>
  <si>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</si>
  <si>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</si>
  <si>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</si>
  <si>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</si>
  <si>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</si>
  <si>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</si>
  <si>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</si>
  <si>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</si>
  <si>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</si>
  <si>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</si>
  <si>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</si>
  <si>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</si>
  <si>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</si>
  <si>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</si>
  <si>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</si>
  <si>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</si>
  <si>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54-12м</t>
  </si>
  <si>
    <t>1,50</t>
  </si>
  <si>
    <t>1,5</t>
  </si>
  <si>
    <t>54-5с</t>
  </si>
  <si>
    <t xml:space="preserve">Суп из овощей с фрикадельками </t>
  </si>
  <si>
    <t>100/50</t>
  </si>
  <si>
    <t>54-3м</t>
  </si>
  <si>
    <t xml:space="preserve">Голубец ленивый </t>
  </si>
  <si>
    <t>54-3с</t>
  </si>
  <si>
    <t xml:space="preserve">Соус красный </t>
  </si>
  <si>
    <t>54-4г</t>
  </si>
  <si>
    <t>30.13</t>
  </si>
  <si>
    <t xml:space="preserve">напиток </t>
  </si>
  <si>
    <t xml:space="preserve">чай с сахаром </t>
  </si>
  <si>
    <t xml:space="preserve">блюдо </t>
  </si>
  <si>
    <t xml:space="preserve">Салат из свеклы отварной </t>
  </si>
  <si>
    <t xml:space="preserve">Каша гречневая рассыпчатая </t>
  </si>
  <si>
    <t xml:space="preserve">Оладьи с повидлом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</si>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</sst>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49</v>
      </c>
      <c r="C1" s="68"/>
      <c r="D1" s="69"/>
      <c r="E1" t="s">
        <v>20</v>
      </c>
      <c r="F1" s="21"/>
      <c r="I1" t="s">
        <v>1</v>
      </c>
      <c r="J1" s="20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37</v>
      </c>
      <c r="D4" s="26" t="s">
        <v>38</v>
      </c>
      <c r="E4" s="54">
        <v>50</v>
      </c>
      <c r="F4" s="51">
        <v>31</v>
      </c>
      <c r="G4" s="51">
        <v>42.1</v>
      </c>
      <c r="H4" s="56">
        <v>4.59</v>
      </c>
      <c r="I4" s="56">
        <v>1.28</v>
      </c>
      <c r="J4" s="57">
        <v>3.07</v>
      </c>
    </row>
    <row r="5" spans="1:10" x14ac:dyDescent="0.25">
      <c r="A5" s="6"/>
      <c r="B5" s="1"/>
      <c r="C5" s="47" t="s">
        <v>39</v>
      </c>
      <c r="D5" s="30" t="s">
        <v>40</v>
      </c>
      <c r="E5" s="52">
        <v>50</v>
      </c>
      <c r="F5" s="52">
        <v>9</v>
      </c>
      <c r="G5" s="53">
        <v>27.99</v>
      </c>
      <c r="H5" s="53">
        <v>0.67</v>
      </c>
      <c r="I5" s="63">
        <v>0.97</v>
      </c>
      <c r="J5" s="66">
        <v>4.13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5">
        <v>47.2</v>
      </c>
      <c r="H6" s="59">
        <v>1.52</v>
      </c>
      <c r="I6" s="59">
        <v>0.16</v>
      </c>
      <c r="J6" s="58">
        <v>9.84</v>
      </c>
    </row>
    <row r="7" spans="1:10" x14ac:dyDescent="0.25">
      <c r="A7" s="6"/>
      <c r="B7" s="62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3">
        <v>1.2</v>
      </c>
      <c r="I7" s="63">
        <v>0.3</v>
      </c>
      <c r="J7" s="64">
        <v>8</v>
      </c>
    </row>
    <row r="8" spans="1:10" x14ac:dyDescent="0.25">
      <c r="A8" s="6"/>
      <c r="B8" s="62" t="s">
        <v>43</v>
      </c>
      <c r="C8" s="47">
        <v>685</v>
      </c>
      <c r="D8" s="30" t="s">
        <v>44</v>
      </c>
      <c r="E8" s="52">
        <v>200</v>
      </c>
      <c r="F8" s="52">
        <v>3</v>
      </c>
      <c r="G8" s="53">
        <v>56.04</v>
      </c>
      <c r="H8" s="63">
        <v>0.2</v>
      </c>
      <c r="I8" s="63"/>
      <c r="J8" s="64">
        <v>13.81</v>
      </c>
    </row>
    <row r="9" spans="1:10" x14ac:dyDescent="0.25">
      <c r="A9" s="6"/>
      <c r="B9" s="62" t="s">
        <v>45</v>
      </c>
      <c r="C9" s="47">
        <v>55</v>
      </c>
      <c r="D9" s="30" t="s">
        <v>46</v>
      </c>
      <c r="E9" s="52">
        <v>55</v>
      </c>
      <c r="F9" s="52">
        <v>23.87</v>
      </c>
      <c r="G9" s="53">
        <v>37.53</v>
      </c>
      <c r="H9" s="63">
        <v>0.57999999999999996</v>
      </c>
      <c r="I9" s="63">
        <v>2.4300000000000002</v>
      </c>
      <c r="J9" s="64">
        <v>3.34</v>
      </c>
    </row>
    <row r="10" spans="1:10" x14ac:dyDescent="0.25">
      <c r="A10" s="6"/>
      <c r="B10" s="62" t="s">
        <v>11</v>
      </c>
      <c r="C10" s="47" t="s">
        <v>41</v>
      </c>
      <c r="D10" s="30" t="s">
        <v>47</v>
      </c>
      <c r="E10" s="52">
        <v>200</v>
      </c>
      <c r="F10" s="65" t="s">
        <v>42</v>
      </c>
      <c r="G10" s="53">
        <v>311.83999999999997</v>
      </c>
      <c r="H10" s="63">
        <v>8.31</v>
      </c>
      <c r="I10" s="63">
        <v>6.3</v>
      </c>
      <c r="J10" s="64">
        <v>35.979999999999997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1">
        <v>100</v>
      </c>
      <c r="G11" s="61">
        <v>567.70000000000005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46"/>
      <c r="D15" s="29"/>
      <c r="E15" s="43"/>
      <c r="F15" s="38"/>
      <c r="G15" s="34"/>
      <c r="H15" s="34"/>
      <c r="I15" s="34"/>
      <c r="J15" s="48"/>
    </row>
    <row r="16" spans="1:10" x14ac:dyDescent="0.25">
      <c r="A16" s="6"/>
      <c r="B16" s="1" t="s">
        <v>16</v>
      </c>
      <c r="C16" s="45" t="s">
        <v>34</v>
      </c>
      <c r="D16" s="27" t="s">
        <v>35</v>
      </c>
      <c r="E16" s="35">
        <v>200</v>
      </c>
      <c r="F16" s="35">
        <v>27</v>
      </c>
      <c r="G16" s="31">
        <v>102.67</v>
      </c>
      <c r="H16" s="31">
        <v>6.77</v>
      </c>
      <c r="I16" s="31">
        <v>2.31</v>
      </c>
      <c r="J16" s="37">
        <v>13.71</v>
      </c>
    </row>
    <row r="17" spans="1:10" x14ac:dyDescent="0.25">
      <c r="A17" s="6"/>
      <c r="B17" s="1" t="s">
        <v>17</v>
      </c>
      <c r="C17" s="45" t="s">
        <v>31</v>
      </c>
      <c r="D17" s="27" t="s">
        <v>48</v>
      </c>
      <c r="E17" s="42" t="s">
        <v>36</v>
      </c>
      <c r="F17" s="35">
        <v>27</v>
      </c>
      <c r="G17" s="31">
        <v>369.34</v>
      </c>
      <c r="H17" s="42">
        <v>20.46</v>
      </c>
      <c r="I17" s="31">
        <v>5.95</v>
      </c>
      <c r="J17" s="37">
        <v>24.87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 t="s">
        <v>32</v>
      </c>
      <c r="G18" s="31">
        <v>47.2</v>
      </c>
      <c r="H18" s="35">
        <v>7.33</v>
      </c>
      <c r="I18" s="42">
        <v>5.61</v>
      </c>
      <c r="J18" s="60">
        <v>72.39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 t="s">
        <v>33</v>
      </c>
      <c r="G19" s="31">
        <v>45</v>
      </c>
      <c r="H19" s="35">
        <v>3.6</v>
      </c>
      <c r="I19" s="35">
        <v>0.9</v>
      </c>
      <c r="J19" s="36">
        <v>24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v>60</v>
      </c>
      <c r="G21" s="33">
        <f>SUM(G15:G20)</f>
        <v>620.25</v>
      </c>
      <c r="H21" s="33">
        <f t="shared" ref="H21:J21" si="0">SUM(H15:H20)</f>
        <v>38.360000000000007</v>
      </c>
      <c r="I21" s="33">
        <f t="shared" si="0"/>
        <v>14.770000000000001</v>
      </c>
      <c r="J21" s="33">
        <f t="shared" si="0"/>
        <v>148.78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2025-10-13T06:17:43Z</dcterms:modified>
</cp:coreProperties>
</file>